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'стр.1'!$A$1:$FK$21</definedName>
  </definedNames>
  <calcPr fullCalcOnLoad="1"/>
</workbook>
</file>

<file path=xl/sharedStrings.xml><?xml version="1.0" encoding="utf-8"?>
<sst xmlns="http://schemas.openxmlformats.org/spreadsheetml/2006/main" count="38" uniqueCount="37">
  <si>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</si>
  <si>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</si>
  <si>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</si>
  <si>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</si>
  <si>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</si>
  <si>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</si>
  <si>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</si>
  <si>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</si>
  <si>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</si>
  <si>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</si>
  <si>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</si>
  <si>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</si>
  <si>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</si>
  <si>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</si>
  <si>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</si>
  <si>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</si>
  <si>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</si>
  <si>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</si>
  <si>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</si>
  <si>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</si>
  <si>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</si>
  <si>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</si>
  <si>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</si>
  <si>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</si>
  <si>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</si>
  <si>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</si>
  <si>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</si>
  <si>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</si>
  <si>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</si>
  <si>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Генеральный директор Архипенко Виталий Михайлович, тел. +7 (3852) 543-000</t>
  </si>
  <si>
    <t>аэропорта Барнаул</t>
  </si>
  <si>
    <t>Акционерное общество "Авиационное предприятие "Алтай"</t>
  </si>
  <si>
    <t>АО «Авиапредприятие «Алтай», 656057, Алтайский край, г. Барнаул, тракт Павловский, дом 226</t>
  </si>
  <si>
    <t>Летний сезон (с 26.03.2023 по 28.10.2023)</t>
  </si>
  <si>
    <t>29.09.2023</t>
  </si>
  <si>
    <t>Системный блок (тип 1)</t>
  </si>
  <si>
    <t>Запрос предложений в электронной форме, участниками которого могут быть только субъекты малого и среднего предпринимательства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</si>
</sst>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="80" zoomScaleSheetLayoutView="80" zoomScalePageLayoutView="0" workbookViewId="0" topLeftCell="A7">
      <selection activeCell="CV20" sqref="CV20:DH20"/>
    </sheetView>
  </sheetViews>
  <sheetFormatPr defaultColWidth="0.875" defaultRowHeight="12.75"/>
  <cols>
    <col min="1" max="33" width="0.875" style="1" customWidth="1"/>
    <col min="34" max="36" width="1.37890625" style="1" customWidth="1"/>
    <col min="37" max="72" width="0.875" style="1" customWidth="1"/>
    <col min="73" max="73" width="12.25390625" style="1" customWidth="1"/>
    <col min="74" max="108" width="0.875" style="1" customWidth="1"/>
    <col min="109" max="109" width="1.37890625" style="1" customWidth="1"/>
    <col min="110" max="111" width="0.875" style="1" customWidth="1"/>
    <col min="112" max="112" width="4.125" style="1" customWidth="1"/>
    <col min="113" max="124" width="0.875" style="1" customWidth="1"/>
    <col min="125" max="125" width="2.00390625" style="1" customWidth="1"/>
    <col min="126" max="137" width="0.875" style="1" customWidth="1"/>
    <col min="138" max="138" width="3.75390625" style="1" customWidth="1"/>
    <col min="139" max="16384" width="0.875" style="1" customWidth="1"/>
  </cols>
  <sheetData>
    <row r="1" s="4" customFormat="1" ht="14.25" customHeight="1">
      <c r="FK1" s="5" t="s">
        <v>13</v>
      </c>
    </row>
    <row r="2" s="4" customFormat="1" ht="7.5" customHeight="1"/>
    <row r="3" spans="1:167" s="6" customFormat="1" ht="16.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</row>
    <row r="4" spans="1:167" s="6" customFormat="1" ht="16.5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</row>
    <row r="5" s="4" customFormat="1" ht="15.75"/>
    <row r="6" spans="1:97" s="4" customFormat="1" ht="38.25" customHeight="1">
      <c r="A6" s="4" t="s">
        <v>15</v>
      </c>
      <c r="V6" s="43" t="s">
        <v>31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</row>
    <row r="7" s="4" customFormat="1" ht="15.75">
      <c r="A7" s="4" t="s">
        <v>7</v>
      </c>
    </row>
    <row r="8" spans="1:73" s="4" customFormat="1" ht="15.75">
      <c r="A8" s="4" t="s">
        <v>8</v>
      </c>
      <c r="S8" s="38" t="s">
        <v>30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="4" customFormat="1" ht="15.75">
      <c r="A9" s="4" t="s">
        <v>23</v>
      </c>
    </row>
    <row r="10" spans="1:73" s="4" customFormat="1" ht="15.75">
      <c r="A10" s="4" t="s">
        <v>9</v>
      </c>
      <c r="M10" s="42" t="s">
        <v>33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</row>
    <row r="11" spans="1:167" s="4" customFormat="1" ht="23.25" customHeight="1">
      <c r="A11" s="4" t="s">
        <v>10</v>
      </c>
      <c r="B11" s="9"/>
      <c r="AJ11" s="44" t="s">
        <v>32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</row>
    <row r="12" spans="1:83" s="4" customFormat="1" ht="15.75">
      <c r="A12" s="38" t="s">
        <v>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28" t="s">
        <v>0</v>
      </c>
      <c r="B15" s="29"/>
      <c r="C15" s="29"/>
      <c r="D15" s="29"/>
      <c r="E15" s="29"/>
      <c r="F15" s="30"/>
      <c r="G15" s="28" t="s">
        <v>1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28" t="s">
        <v>19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4" t="s">
        <v>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28" t="s">
        <v>26</v>
      </c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30"/>
      <c r="EI15" s="28" t="s">
        <v>27</v>
      </c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30"/>
      <c r="EV15" s="28" t="s">
        <v>25</v>
      </c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30"/>
    </row>
    <row r="16" spans="1:167" s="2" customFormat="1" ht="27.75" customHeight="1">
      <c r="A16" s="39"/>
      <c r="B16" s="40"/>
      <c r="C16" s="40"/>
      <c r="D16" s="40"/>
      <c r="E16" s="40"/>
      <c r="F16" s="41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25" t="s">
        <v>17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7"/>
      <c r="CI16" s="25" t="s">
        <v>18</v>
      </c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7"/>
      <c r="DV16" s="39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1"/>
      <c r="EI16" s="39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1"/>
      <c r="EV16" s="39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2" customFormat="1" ht="14.25" customHeight="1">
      <c r="A17" s="39"/>
      <c r="B17" s="40"/>
      <c r="C17" s="40"/>
      <c r="D17" s="40"/>
      <c r="E17" s="40"/>
      <c r="F17" s="41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  <c r="S17" s="28" t="s">
        <v>16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  <c r="AG17" s="28" t="s">
        <v>24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30"/>
      <c r="AU17" s="28" t="s">
        <v>20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  <c r="BI17" s="34" t="s">
        <v>3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4" t="s">
        <v>4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28" t="s">
        <v>21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30"/>
      <c r="CV17" s="28" t="s">
        <v>22</v>
      </c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28" t="s">
        <v>5</v>
      </c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30"/>
      <c r="DV17" s="39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1"/>
      <c r="EI17" s="39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1"/>
      <c r="EV17" s="39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8" spans="1:167" s="2" customFormat="1" ht="54" customHeight="1">
      <c r="A18" s="31"/>
      <c r="B18" s="32"/>
      <c r="C18" s="32"/>
      <c r="D18" s="32"/>
      <c r="E18" s="32"/>
      <c r="F18" s="33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1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31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31" t="s">
        <v>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3"/>
      <c r="BV18" s="31" t="s">
        <v>2</v>
      </c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3"/>
      <c r="CI18" s="31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/>
      <c r="CV18" s="31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1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3"/>
      <c r="DV18" s="31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3"/>
      <c r="EI18" s="31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3"/>
      <c r="EV18" s="31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3"/>
    </row>
    <row r="19" spans="1:167" s="2" customFormat="1" ht="12" customHeight="1">
      <c r="A19" s="22">
        <v>1</v>
      </c>
      <c r="B19" s="23"/>
      <c r="C19" s="23"/>
      <c r="D19" s="23"/>
      <c r="E19" s="23"/>
      <c r="F19" s="24"/>
      <c r="G19" s="22">
        <v>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22">
        <v>3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G19" s="22">
        <v>4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4"/>
      <c r="AU19" s="22">
        <v>5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4"/>
      <c r="BI19" s="22">
        <v>6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>
        <v>7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4"/>
      <c r="CI19" s="22">
        <v>8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4"/>
      <c r="CV19" s="22">
        <v>9</v>
      </c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/>
      <c r="DI19" s="22">
        <v>10</v>
      </c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4"/>
      <c r="DV19" s="22">
        <v>11</v>
      </c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4"/>
      <c r="EI19" s="22">
        <v>12</v>
      </c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4"/>
      <c r="EV19" s="22">
        <v>13</v>
      </c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s="2" customFormat="1" ht="202.5" customHeight="1">
      <c r="A20" s="13" t="s">
        <v>28</v>
      </c>
      <c r="B20" s="14"/>
      <c r="C20" s="14"/>
      <c r="D20" s="14"/>
      <c r="E20" s="14"/>
      <c r="F20" s="15"/>
      <c r="G20" s="13" t="s">
        <v>34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6"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6" t="s">
        <v>35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6">
        <v>0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8"/>
      <c r="BI20" s="19">
        <v>0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1"/>
      <c r="BV20" s="19">
        <v>0</v>
      </c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1"/>
      <c r="CI20" s="19">
        <v>0</v>
      </c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  <c r="CV20" s="16">
        <v>0</v>
      </c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8"/>
      <c r="DI20" s="16" t="s">
        <v>36</v>
      </c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8"/>
      <c r="DV20" s="10">
        <v>43.2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9">
        <v>7</v>
      </c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1"/>
      <c r="EV20" s="10">
        <f>EI20*DV20</f>
        <v>302.40000000000003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7:165" s="3" customFormat="1" ht="16.5" customHeight="1">
      <c r="G21" s="46"/>
      <c r="H21" s="46"/>
      <c r="I21" s="46"/>
      <c r="J21" s="4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</row>
    <row r="22" spans="1:167" s="2" customFormat="1" ht="4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s="2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s="3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</sheetData>
  <sheetProtection/>
  <mergeCells count="53">
    <mergeCell ref="V6:CS6"/>
    <mergeCell ref="EV15:FK18"/>
    <mergeCell ref="AJ11:FK11"/>
    <mergeCell ref="DI17:DU18"/>
    <mergeCell ref="BI18:BU18"/>
    <mergeCell ref="G21:J21"/>
    <mergeCell ref="S15:BH16"/>
    <mergeCell ref="BI15:DU15"/>
    <mergeCell ref="CI17:CU18"/>
    <mergeCell ref="CV17:DH18"/>
    <mergeCell ref="A3:FK3"/>
    <mergeCell ref="A4:FK4"/>
    <mergeCell ref="S8:BU8"/>
    <mergeCell ref="DV15:EH18"/>
    <mergeCell ref="EI15:EU18"/>
    <mergeCell ref="M10:BU10"/>
    <mergeCell ref="A12:CE12"/>
    <mergeCell ref="A15:F18"/>
    <mergeCell ref="G15:R18"/>
    <mergeCell ref="BV18:CH18"/>
    <mergeCell ref="BI16:CH16"/>
    <mergeCell ref="CI16:DU16"/>
    <mergeCell ref="S17:AF18"/>
    <mergeCell ref="AG17:AT18"/>
    <mergeCell ref="AU17:BH18"/>
    <mergeCell ref="BI17:BU17"/>
    <mergeCell ref="BV17:CH17"/>
    <mergeCell ref="AU19:BH19"/>
    <mergeCell ref="BI19:BU19"/>
    <mergeCell ref="BV19:CH19"/>
    <mergeCell ref="CI19:CU19"/>
    <mergeCell ref="A19:F19"/>
    <mergeCell ref="G19:R19"/>
    <mergeCell ref="S19:AF19"/>
    <mergeCell ref="AG19:AT19"/>
    <mergeCell ref="EV19:FK19"/>
    <mergeCell ref="CV19:DH19"/>
    <mergeCell ref="DI19:DU19"/>
    <mergeCell ref="DV19:EH19"/>
    <mergeCell ref="EI19:EU19"/>
    <mergeCell ref="CI20:CU20"/>
    <mergeCell ref="CV20:DH20"/>
    <mergeCell ref="DI20:DU20"/>
    <mergeCell ref="DV20:EH20"/>
    <mergeCell ref="EI20:EU20"/>
    <mergeCell ref="EV20:FK20"/>
    <mergeCell ref="A20:F20"/>
    <mergeCell ref="G20:R20"/>
    <mergeCell ref="S20:AF20"/>
    <mergeCell ref="AG20:AT20"/>
    <mergeCell ref="AU20:BH20"/>
    <mergeCell ref="BI20:BU20"/>
    <mergeCell ref="BV20:CH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Чистякова Марина Евгеньевна</cp:lastModifiedBy>
  <cp:lastPrinted>2011-07-18T10:08:21Z</cp:lastPrinted>
  <dcterms:created xsi:type="dcterms:W3CDTF">2011-06-16T09:57:52Z</dcterms:created>
  <dcterms:modified xsi:type="dcterms:W3CDTF">2023-11-08T14:06:42Z</dcterms:modified>
  <cp:category/>
  <cp:version/>
  <cp:contentType/>
  <cp:contentStatus/>
</cp:coreProperties>
</file>